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a296f08b523c48/Websites/Rottalschule/"/>
    </mc:Choice>
  </mc:AlternateContent>
  <bookViews>
    <workbookView xWindow="0" yWindow="0" windowWidth="22464" windowHeight="1110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5" i="1"/>
  <c r="B5" i="1"/>
  <c r="B7" i="1"/>
  <c r="C7" i="1" s="1"/>
  <c r="B8" i="1" s="1"/>
  <c r="C8" i="1" s="1"/>
  <c r="B9" i="1" s="1"/>
  <c r="C9" i="1" s="1"/>
  <c r="C6" i="1"/>
  <c r="C4" i="1"/>
  <c r="B4" i="1"/>
  <c r="C3" i="1"/>
  <c r="B3" i="1"/>
  <c r="C2" i="1"/>
  <c r="B10" i="1" l="1"/>
  <c r="C10" i="1" s="1"/>
  <c r="B11" i="1" s="1"/>
  <c r="C11" i="1" s="1"/>
  <c r="B12" i="1" s="1"/>
  <c r="C12" i="1" s="1"/>
</calcChain>
</file>

<file path=xl/sharedStrings.xml><?xml version="1.0" encoding="utf-8"?>
<sst xmlns="http://schemas.openxmlformats.org/spreadsheetml/2006/main" count="10" uniqueCount="10">
  <si>
    <t>Stunde</t>
  </si>
  <si>
    <t>Von</t>
  </si>
  <si>
    <t>Bis</t>
  </si>
  <si>
    <t>Große Pause</t>
  </si>
  <si>
    <t>Essensausgabe</t>
  </si>
  <si>
    <t>Montag</t>
  </si>
  <si>
    <t>Dienstag</t>
  </si>
  <si>
    <t>Mittwoch</t>
  </si>
  <si>
    <t>Donnerstag</t>
  </si>
  <si>
    <t>Freitag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</si>
</sst>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h]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38" sqref="H38"/>
    </sheetView>
  </sheetViews>
  <sheetFormatPr baseColWidth="10" defaultRowHeight="14.4" x14ac:dyDescent="0.3"/>
  <cols>
    <col min="1" max="1" width="13.21875" customWidth="1"/>
    <col min="2" max="3" width="11.5546875" style="1"/>
  </cols>
  <sheetData>
    <row r="1" spans="1:8" x14ac:dyDescent="0.3">
      <c r="A1" t="s">
        <v>0</v>
      </c>
      <c r="B1" s="1" t="s">
        <v>1</v>
      </c>
      <c r="C1" s="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x14ac:dyDescent="0.3">
      <c r="A2">
        <v>1</v>
      </c>
      <c r="B2" s="1">
        <v>0.32291666666666669</v>
      </c>
      <c r="C2" s="1">
        <f>B2+(45/60/24)</f>
        <v>0.35416666666666669</v>
      </c>
    </row>
    <row r="3" spans="1:8" x14ac:dyDescent="0.3">
      <c r="A3">
        <v>2</v>
      </c>
      <c r="B3" s="1">
        <f>C2+(5/60/24)</f>
        <v>0.3576388888888889</v>
      </c>
      <c r="C3" s="1">
        <f>B3+(45/60/24)</f>
        <v>0.3888888888888889</v>
      </c>
    </row>
    <row r="4" spans="1:8" x14ac:dyDescent="0.3">
      <c r="A4">
        <v>3</v>
      </c>
      <c r="B4" s="1">
        <f>C3+(5/60/24)</f>
        <v>0.3923611111111111</v>
      </c>
      <c r="C4" s="1">
        <f>B4+(45/60/24)</f>
        <v>0.4236111111111111</v>
      </c>
    </row>
    <row r="5" spans="1:8" x14ac:dyDescent="0.3">
      <c r="A5" t="s">
        <v>3</v>
      </c>
      <c r="B5" s="1">
        <f>C4</f>
        <v>0.4236111111111111</v>
      </c>
      <c r="C5" s="1">
        <f>B5+(20/60/24)</f>
        <v>0.4375</v>
      </c>
    </row>
    <row r="6" spans="1:8" x14ac:dyDescent="0.3">
      <c r="A6">
        <v>4</v>
      </c>
      <c r="B6" s="1">
        <f>C5</f>
        <v>0.4375</v>
      </c>
      <c r="C6" s="1">
        <f>B6+(45/60/24)</f>
        <v>0.46875</v>
      </c>
    </row>
    <row r="7" spans="1:8" x14ac:dyDescent="0.3">
      <c r="A7">
        <v>5</v>
      </c>
      <c r="B7" s="1">
        <f>C6+(5/60/24)</f>
        <v>0.47222222222222221</v>
      </c>
      <c r="C7" s="1">
        <f>B7+(45/60/24)</f>
        <v>0.50347222222222221</v>
      </c>
    </row>
    <row r="8" spans="1:8" x14ac:dyDescent="0.3">
      <c r="A8">
        <v>6</v>
      </c>
      <c r="B8" s="1">
        <f>C7+(5/60/24)</f>
        <v>0.50694444444444442</v>
      </c>
      <c r="C8" s="1">
        <f>B8+(45/60/24)</f>
        <v>0.53819444444444442</v>
      </c>
    </row>
    <row r="9" spans="1:8" x14ac:dyDescent="0.3">
      <c r="A9" t="s">
        <v>4</v>
      </c>
      <c r="B9" s="1">
        <f>C8+(5/60/24)</f>
        <v>0.54166666666666663</v>
      </c>
      <c r="C9" s="1">
        <f>B9+(35/60/24)</f>
        <v>0.56597222222222221</v>
      </c>
    </row>
    <row r="10" spans="1:8" x14ac:dyDescent="0.3">
      <c r="A10">
        <v>7</v>
      </c>
      <c r="B10" s="1">
        <f>C9+(5/60/24)</f>
        <v>0.56944444444444442</v>
      </c>
      <c r="C10" s="1">
        <f>B10+(45/60/24)</f>
        <v>0.60069444444444442</v>
      </c>
    </row>
    <row r="11" spans="1:8" x14ac:dyDescent="0.3">
      <c r="A11">
        <v>8</v>
      </c>
      <c r="B11" s="1">
        <f>C10+(5/60/24)</f>
        <v>0.60416666666666663</v>
      </c>
      <c r="C11" s="1">
        <f>B11+(45/60/24)</f>
        <v>0.63541666666666663</v>
      </c>
    </row>
    <row r="12" spans="1:8" x14ac:dyDescent="0.3">
      <c r="A12">
        <v>9</v>
      </c>
      <c r="B12" s="1">
        <f>C11+(5/60/24)</f>
        <v>0.63888888888888884</v>
      </c>
      <c r="C12" s="1">
        <f>B12+(45/60/24)</f>
        <v>0.67013888888888884</v>
      </c>
    </row>
  </sheetData>
  <pageMargins left="0.7" right="0.7" top="0.78740157499999996" bottom="0.78740157499999996" header="0.3" footer="0.3"/>
  <pageSetup paperSize="9" orientation="portrait" r:id="rId1"/>
  <ignoredErrors>
    <ignoredError sqref="B7 C5 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Bunk, Alexander</dc:creator>
  <cp:lastModifiedBy>Bunk, Alexander</cp:lastModifiedBy>
  <dcterms:created xsi:type="dcterms:W3CDTF">2017-08-15T11:56:27Z</dcterms:created>
  <dcterms:modified xsi:type="dcterms:W3CDTF">2017-08-15T12:06:02Z</dcterms:modified>
</cp:coreProperties>
</file>